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Marzo\"/>
    </mc:Choice>
  </mc:AlternateContent>
  <bookViews>
    <workbookView xWindow="0" yWindow="0" windowWidth="28800" windowHeight="12435" firstSheet="1" activeTab="1"/>
  </bookViews>
  <sheets>
    <sheet name="Cuadro" sheetId="1" state="hidden" r:id="rId1"/>
    <sheet name="6 MESES" sheetId="9" r:id="rId2"/>
  </sheets>
  <definedNames>
    <definedName name="_xlnm.Print_Area" localSheetId="1">'6 MESES'!$C$4:$M$37</definedName>
    <definedName name="_xlnm.Print_Area" localSheetId="0">Cuadro!$D$5:$J$35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<sst xmlns="http://schemas.openxmlformats.org/spreadsheetml/2006/main" count="34" uniqueCount="34">
  <si>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República de Panamá</t>
  </si>
  <si>
    <t>CONTRALORÍA GENERAL DE LA REPÚBLICA</t>
  </si>
  <si>
    <t>1 semana</t>
  </si>
  <si>
    <t>2 semanas</t>
  </si>
  <si>
    <t>1 mes</t>
  </si>
  <si>
    <t>2 meses</t>
  </si>
  <si>
    <t>3 meses</t>
  </si>
  <si>
    <t>6 meses</t>
  </si>
  <si>
    <t>Fuente: Superintendencia de Bancos de Panamá.</t>
  </si>
  <si>
    <t>Período de vencimiento</t>
  </si>
  <si>
    <t>Instituto Nacional de Estadística y Censo</t>
  </si>
  <si>
    <t>www.superbancos.gob.pa</t>
  </si>
  <si>
    <t>Tasas de referencia interbancarias (en porcentaje)</t>
  </si>
  <si>
    <t>POR SEMANA, SEGÚN PERÍODO DE VENCIMIENTO:</t>
  </si>
  <si>
    <t>TASAS DE REFERENCIA INTERBANCARIAS DEL MERCADO LOCAL,</t>
  </si>
  <si>
    <t>29 noviembre al 5 de diciembre</t>
  </si>
  <si>
    <t>6 al 12 de diciembre</t>
  </si>
  <si>
    <t>13 al 19 de diciembre</t>
  </si>
  <si>
    <t>20 al 26 de diciembre</t>
  </si>
  <si>
    <t>27 de diciembre al 2 de enero</t>
  </si>
  <si>
    <t>- Cantidad nula o cero.</t>
  </si>
  <si>
    <t>3 al 9 de enero</t>
  </si>
  <si>
    <t>10 al 16 de enero</t>
  </si>
  <si>
    <t>17 al 23 de enero</t>
  </si>
  <si>
    <t>24 al 30 de enero</t>
  </si>
  <si>
    <t>31 de enero al 6 de febrero</t>
  </si>
  <si>
    <t>7 al 13 de febrero</t>
  </si>
  <si>
    <t>14 al 20 de febrero</t>
  </si>
  <si>
    <t>21 al 27 de febrero</t>
  </si>
  <si>
    <t>DICIEMBRE 2025 A MARZO 2026</t>
  </si>
  <si>
    <t>28 de febrero al 6 de marzo</t>
  </si>
  <si>
    <t>NOTA: Para  acceder a la serie  histórica:</t>
  </si>
  <si>
    <t>14 al 20 de marzo</t>
  </si>
  <si>
    <t>7 al 13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</si>
</sst>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Continuous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6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6" fillId="0" borderId="0" xfId="0" applyFont="1"/>
    <xf numFmtId="0" fontId="7" fillId="0" borderId="0" xfId="0" applyFont="1"/>
    <xf numFmtId="0" fontId="1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2" fontId="15" fillId="0" borderId="2" xfId="0" applyNumberFormat="1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16" fillId="2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2" fontId="15" fillId="0" borderId="0" xfId="0" applyNumberFormat="1" applyFont="1" applyFill="1" applyBorder="1" applyAlignment="1">
      <alignment horizontal="right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41" fontId="15" fillId="0" borderId="2" xfId="0" applyNumberFormat="1" applyFont="1" applyFill="1" applyBorder="1" applyAlignment="1">
      <alignment horizontal="right" wrapText="1"/>
    </xf>
    <xf numFmtId="41" fontId="15" fillId="0" borderId="2" xfId="0" quotePrefix="1" applyNumberFormat="1" applyFont="1" applyFill="1" applyBorder="1" applyAlignment="1">
      <alignment horizontal="right" wrapText="1"/>
    </xf>
    <xf numFmtId="41" fontId="15" fillId="0" borderId="1" xfId="0" applyNumberFormat="1" applyFont="1" applyFill="1" applyBorder="1" applyAlignment="1">
      <alignment horizontal="right" wrapText="1"/>
    </xf>
    <xf numFmtId="41" fontId="15" fillId="0" borderId="0" xfId="0" applyNumberFormat="1" applyFont="1" applyFill="1" applyBorder="1" applyAlignment="1">
      <alignment horizontal="right" wrapText="1"/>
    </xf>
    <xf numFmtId="2" fontId="15" fillId="0" borderId="8" xfId="0" applyNumberFormat="1" applyFont="1" applyFill="1" applyBorder="1" applyAlignment="1">
      <alignment horizontal="right"/>
    </xf>
    <xf numFmtId="2" fontId="0" fillId="0" borderId="10" xfId="0" applyNumberFormat="1" applyBorder="1"/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quotePrefix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0" fillId="0" borderId="2" xfId="0" applyBorder="1"/>
    <xf numFmtId="2" fontId="0" fillId="0" borderId="1" xfId="0" applyNumberFormat="1" applyBorder="1"/>
    <xf numFmtId="0" fontId="0" fillId="0" borderId="11" xfId="0" applyBorder="1"/>
    <xf numFmtId="164" fontId="15" fillId="0" borderId="0" xfId="0" applyNumberFormat="1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3"/>
    <cellStyle name="Millares 3" xfId="5"/>
    <cellStyle name="Millares 4" xfId="7"/>
    <cellStyle name="Millares 5" xfId="9"/>
    <cellStyle name="Normal" xfId="0" builtinId="0"/>
    <cellStyle name="Normal 2" xfId="2"/>
    <cellStyle name="Normal 3" xfId="4"/>
    <cellStyle name="Normal 4" xfId="6"/>
    <cellStyle name="Normal 5" xfId="8"/>
  </cellStyles>
  <dxfs count="0"/>
  <tableStyles count="0" defaultTableStyle="TableStyleMedium2" defaultPivotStyle="PivotStyleLight16"/>
  <colors>
    <mruColors>
      <color rgb="FF000000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85091704023135E-2"/>
          <c:y val="0.25511351227082019"/>
          <c:w val="0.86658695222152338"/>
          <c:h val="0.43849033469356474"/>
        </c:manualLayout>
      </c:layout>
      <c:lineChart>
        <c:grouping val="stacked"/>
        <c:varyColors val="0"/>
        <c:ser>
          <c:idx val="3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4383172575868962E-2"/>
                  <c:y val="-4.5104661187424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882985099303587E-2"/>
                  <c:y val="-4.1211717148495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882985099303587E-2"/>
                  <c:y val="-3.147935705117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882985099303642E-2"/>
                  <c:y val="-3.926524512903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5882985099303531E-2"/>
                  <c:y val="-5.2890549265283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8256438417638851E-2"/>
                  <c:y val="-4.7051133206889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8882610146172782E-2"/>
                  <c:y val="-3.9265245129030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Cuadro!$D$16:$D$31</c:f>
              <c:strCache>
                <c:ptCount val="16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  <c:pt idx="15">
                  <c:v>14 al 20 de marzo</c:v>
                </c:pt>
              </c:strCache>
            </c:strRef>
          </c:cat>
          <c:val>
            <c:numRef>
              <c:f>Cuadro!$J$16:$J$31</c:f>
              <c:numCache>
                <c:formatCode>0.00</c:formatCode>
                <c:ptCount val="16"/>
                <c:pt idx="0">
                  <c:v>4.05</c:v>
                </c:pt>
                <c:pt idx="1">
                  <c:v>4.6100000000000003</c:v>
                </c:pt>
                <c:pt idx="2">
                  <c:v>3.97</c:v>
                </c:pt>
                <c:pt idx="3">
                  <c:v>4.75</c:v>
                </c:pt>
                <c:pt idx="4" formatCode="_(* #,##0_);_(* \(#,##0\);_(* &quot;-&quot;_);_(@_)">
                  <c:v>0</c:v>
                </c:pt>
                <c:pt idx="5">
                  <c:v>4.2</c:v>
                </c:pt>
                <c:pt idx="6">
                  <c:v>4.5</c:v>
                </c:pt>
                <c:pt idx="7">
                  <c:v>4.3099999999999996</c:v>
                </c:pt>
                <c:pt idx="8" formatCode="_(* #,##0_);_(* \(#,##0\);_(* &quot;-&quot;_);_(@_)">
                  <c:v>0</c:v>
                </c:pt>
                <c:pt idx="9">
                  <c:v>3.79</c:v>
                </c:pt>
                <c:pt idx="10">
                  <c:v>4.05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-* #,##0.00_-;\-* #,##0.00_-;_-* &quot;-&quot;_-;_-@_-">
                  <c:v>4.08</c:v>
                </c:pt>
                <c:pt idx="14">
                  <c:v>4.9000000000000004</c:v>
                </c:pt>
                <c:pt idx="15">
                  <c:v>4.22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05650656"/>
        <c:axId val="505647936"/>
        <c:extLst/>
      </c:lineChart>
      <c:catAx>
        <c:axId val="5056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05647936"/>
        <c:crosses val="autoZero"/>
        <c:auto val="1"/>
        <c:lblAlgn val="ctr"/>
        <c:lblOffset val="100"/>
        <c:noMultiLvlLbl val="0"/>
      </c:catAx>
      <c:valAx>
        <c:axId val="505647936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0565065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3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13</xdr:col>
      <xdr:colOff>85725</xdr:colOff>
      <xdr:row>37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0.19481</cdr:x>
      <cdr:y>0.01995</cdr:y>
    </cdr:from>
    <cdr:to>
      <cdr:x>0.87277</cdr:x>
      <cdr:y>0.23711</cdr:y>
    </cdr:to>
    <cdr:sp macro="" textlink="">
      <cdr:nvSpPr>
        <cdr:cNvPr id="5" name="CuadroTexto 3"/>
        <cdr:cNvSpPr txBox="1"/>
      </cdr:nvSpPr>
      <cdr:spPr>
        <a:xfrm xmlns:a="http://schemas.openxmlformats.org/drawingml/2006/main">
          <a:off x="1628569" y="129026"/>
          <a:ext cx="5667582" cy="140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 </a:t>
          </a:r>
        </a:p>
        <a:p xmlns:a="http://schemas.openxmlformats.org/drawingml/2006/main">
          <a:pPr algn="ctr" rtl="0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SEIS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</a:t>
          </a:r>
          <a:r>
            <a:rPr kumimoji="0" lang="es-P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0.008</cdr:x>
      <cdr:y>0.36035</cdr:y>
    </cdr:from>
    <cdr:to>
      <cdr:x>0.03687</cdr:x>
      <cdr:y>0.52854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56320" y="2753763"/>
          <a:ext cx="1087764" cy="241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0.48121</cdr:x>
      <cdr:y>0.96024</cdr:y>
    </cdr:from>
    <cdr:to>
      <cdr:x>0.56741</cdr:x>
      <cdr:y>1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4022824" y="6210328"/>
          <a:ext cx="720613" cy="25714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6:K35"/>
  <sheetViews>
    <sheetView showGridLines="0" topLeftCell="C13" zoomScaleNormal="100" workbookViewId="0">
      <selection activeCell="J19" sqref="J19"/>
    </sheetView>
  </sheetViews>
  <sheetFormatPr baseColWidth="10" defaultRowHeight="15" x14ac:dyDescent="0.25"/>
  <cols>
    <col min="4" max="4" width="35.85546875" customWidth="1"/>
  </cols>
  <sheetData>
    <row r="6" spans="4:11" x14ac:dyDescent="0.25">
      <c r="D6" s="1" t="s">
        <v>0</v>
      </c>
      <c r="E6" s="9"/>
      <c r="F6" s="10"/>
      <c r="G6" s="10"/>
      <c r="H6" s="10"/>
      <c r="I6" s="10"/>
      <c r="J6" s="10"/>
    </row>
    <row r="7" spans="4:11" ht="15.75" x14ac:dyDescent="0.25">
      <c r="D7" s="20" t="s">
        <v>1</v>
      </c>
      <c r="E7" s="11"/>
      <c r="F7" s="10"/>
      <c r="G7" s="10"/>
      <c r="H7" s="10"/>
      <c r="I7" s="10"/>
      <c r="J7" s="10"/>
    </row>
    <row r="8" spans="4:11" x14ac:dyDescent="0.25">
      <c r="D8" s="1" t="s">
        <v>10</v>
      </c>
      <c r="E8" s="9"/>
      <c r="F8" s="10"/>
      <c r="G8" s="10"/>
      <c r="H8" s="10"/>
      <c r="I8" s="10"/>
      <c r="J8" s="10"/>
    </row>
    <row r="9" spans="4:11" ht="15.75" x14ac:dyDescent="0.25">
      <c r="D9" s="1"/>
      <c r="E9" s="1"/>
      <c r="F9" s="5"/>
      <c r="G9" s="5"/>
      <c r="H9" s="5"/>
      <c r="I9" s="5"/>
      <c r="J9" s="5"/>
    </row>
    <row r="10" spans="4:11" ht="15.75" x14ac:dyDescent="0.25">
      <c r="D10" s="21" t="s">
        <v>14</v>
      </c>
      <c r="E10" s="13"/>
      <c r="F10" s="12"/>
      <c r="G10" s="12"/>
      <c r="H10" s="12"/>
      <c r="I10" s="12"/>
      <c r="J10" s="5"/>
    </row>
    <row r="11" spans="4:11" ht="15.75" x14ac:dyDescent="0.25">
      <c r="D11" s="22" t="s">
        <v>13</v>
      </c>
      <c r="E11" s="13"/>
      <c r="F11" s="12"/>
      <c r="G11" s="12"/>
      <c r="H11" s="12"/>
      <c r="I11" s="12"/>
      <c r="J11" s="5"/>
    </row>
    <row r="12" spans="4:11" ht="9" customHeight="1" x14ac:dyDescent="0.25">
      <c r="D12" s="6" t="s">
        <v>29</v>
      </c>
      <c r="E12" s="13"/>
      <c r="F12" s="12"/>
      <c r="G12" s="12"/>
      <c r="H12" s="12"/>
      <c r="I12" s="12"/>
      <c r="J12" s="5"/>
    </row>
    <row r="13" spans="4:11" ht="18.75" customHeight="1" x14ac:dyDescent="0.25">
      <c r="D13" s="6"/>
      <c r="E13" s="6"/>
      <c r="F13" s="7"/>
      <c r="G13" s="7"/>
      <c r="H13" s="7"/>
      <c r="I13" s="17"/>
      <c r="J13" s="7"/>
    </row>
    <row r="14" spans="4:11" ht="18.75" customHeight="1" x14ac:dyDescent="0.25">
      <c r="D14" s="39" t="s">
        <v>9</v>
      </c>
      <c r="E14" s="41" t="s">
        <v>12</v>
      </c>
      <c r="F14" s="42"/>
      <c r="G14" s="42"/>
      <c r="H14" s="42"/>
      <c r="I14" s="42"/>
      <c r="J14" s="42"/>
      <c r="K14" s="2"/>
    </row>
    <row r="15" spans="4:11" ht="16.5" customHeight="1" x14ac:dyDescent="0.25">
      <c r="D15" s="40"/>
      <c r="E15" s="18" t="s">
        <v>2</v>
      </c>
      <c r="F15" s="16" t="s">
        <v>3</v>
      </c>
      <c r="G15" s="16" t="s">
        <v>4</v>
      </c>
      <c r="H15" s="18" t="s">
        <v>5</v>
      </c>
      <c r="I15" s="16" t="s">
        <v>6</v>
      </c>
      <c r="J15" s="16" t="s">
        <v>7</v>
      </c>
    </row>
    <row r="16" spans="4:11" ht="16.5" customHeight="1" x14ac:dyDescent="0.25">
      <c r="D16" s="19" t="s">
        <v>15</v>
      </c>
      <c r="E16" s="14">
        <v>3.53</v>
      </c>
      <c r="F16" s="14">
        <v>3.85</v>
      </c>
      <c r="G16" s="14">
        <v>3.84</v>
      </c>
      <c r="H16" s="14">
        <v>4.3600000000000003</v>
      </c>
      <c r="I16" s="14">
        <v>3.91</v>
      </c>
      <c r="J16" s="15">
        <v>4.05</v>
      </c>
    </row>
    <row r="17" spans="4:10" ht="16.5" customHeight="1" x14ac:dyDescent="0.25">
      <c r="D17" s="23" t="s">
        <v>16</v>
      </c>
      <c r="E17" s="14">
        <v>3.53</v>
      </c>
      <c r="F17" s="14">
        <v>3.96</v>
      </c>
      <c r="G17" s="14">
        <v>3.91</v>
      </c>
      <c r="H17" s="14">
        <v>4.01</v>
      </c>
      <c r="I17" s="26">
        <v>0</v>
      </c>
      <c r="J17" s="15">
        <v>4.6100000000000003</v>
      </c>
    </row>
    <row r="18" spans="4:10" ht="16.5" customHeight="1" x14ac:dyDescent="0.25">
      <c r="D18" s="23" t="s">
        <v>17</v>
      </c>
      <c r="E18" s="14">
        <v>3.37</v>
      </c>
      <c r="F18" s="14">
        <v>3.96</v>
      </c>
      <c r="G18" s="14">
        <v>3.74</v>
      </c>
      <c r="H18" s="14">
        <v>3.99</v>
      </c>
      <c r="I18" s="14">
        <v>4.28</v>
      </c>
      <c r="J18" s="15">
        <v>3.97</v>
      </c>
    </row>
    <row r="19" spans="4:10" ht="16.5" customHeight="1" x14ac:dyDescent="0.25">
      <c r="D19" s="23" t="s">
        <v>18</v>
      </c>
      <c r="E19" s="14">
        <v>3.58</v>
      </c>
      <c r="F19" s="14">
        <v>3.65</v>
      </c>
      <c r="G19" s="14">
        <v>3.73</v>
      </c>
      <c r="H19" s="14">
        <v>3.92</v>
      </c>
      <c r="I19" s="14">
        <v>4.05</v>
      </c>
      <c r="J19" s="15">
        <v>4.75</v>
      </c>
    </row>
    <row r="20" spans="4:10" ht="16.5" customHeight="1" x14ac:dyDescent="0.25">
      <c r="D20" s="23" t="s">
        <v>19</v>
      </c>
      <c r="E20" s="14">
        <v>3.6</v>
      </c>
      <c r="F20" s="14">
        <v>3.67</v>
      </c>
      <c r="G20" s="14">
        <v>3.89</v>
      </c>
      <c r="H20" s="14">
        <v>3.78</v>
      </c>
      <c r="I20" s="27">
        <v>0</v>
      </c>
      <c r="J20" s="28">
        <v>0</v>
      </c>
    </row>
    <row r="21" spans="4:10" ht="16.5" customHeight="1" x14ac:dyDescent="0.25">
      <c r="D21" s="23" t="s">
        <v>21</v>
      </c>
      <c r="E21" s="14">
        <v>3.07</v>
      </c>
      <c r="F21" s="14">
        <v>3.64</v>
      </c>
      <c r="G21" s="14">
        <v>3.9</v>
      </c>
      <c r="H21" s="14">
        <v>3.71</v>
      </c>
      <c r="I21" s="14">
        <v>4.1500000000000004</v>
      </c>
      <c r="J21" s="15">
        <v>4.2</v>
      </c>
    </row>
    <row r="22" spans="4:10" ht="16.5" customHeight="1" x14ac:dyDescent="0.25">
      <c r="D22" s="23" t="s">
        <v>22</v>
      </c>
      <c r="E22" s="14">
        <v>3.28</v>
      </c>
      <c r="F22" s="14">
        <v>3.92</v>
      </c>
      <c r="G22" s="14">
        <v>3.73</v>
      </c>
      <c r="H22" s="14">
        <v>3.76</v>
      </c>
      <c r="I22" s="14">
        <v>4.01</v>
      </c>
      <c r="J22" s="15">
        <v>4.5</v>
      </c>
    </row>
    <row r="23" spans="4:10" ht="16.5" customHeight="1" x14ac:dyDescent="0.25">
      <c r="D23" s="23" t="s">
        <v>23</v>
      </c>
      <c r="E23" s="14">
        <v>3.37</v>
      </c>
      <c r="F23" s="14">
        <v>3.7</v>
      </c>
      <c r="G23" s="14">
        <v>3.82</v>
      </c>
      <c r="H23" s="14">
        <v>3.89</v>
      </c>
      <c r="I23" s="14">
        <v>4.09</v>
      </c>
      <c r="J23" s="24">
        <v>4.3099999999999996</v>
      </c>
    </row>
    <row r="24" spans="4:10" x14ac:dyDescent="0.25">
      <c r="D24" s="23" t="s">
        <v>24</v>
      </c>
      <c r="E24" s="14">
        <v>3.57</v>
      </c>
      <c r="F24" s="14">
        <v>3.71</v>
      </c>
      <c r="G24" s="14">
        <v>3.73</v>
      </c>
      <c r="H24" s="14">
        <v>3.72</v>
      </c>
      <c r="I24" s="14">
        <v>4.0199999999999996</v>
      </c>
      <c r="J24" s="29">
        <v>0</v>
      </c>
    </row>
    <row r="25" spans="4:10" x14ac:dyDescent="0.25">
      <c r="D25" s="23" t="s">
        <v>25</v>
      </c>
      <c r="E25" s="14">
        <v>3.51</v>
      </c>
      <c r="F25" s="14">
        <v>3.62</v>
      </c>
      <c r="G25" s="14">
        <v>3.68</v>
      </c>
      <c r="H25" s="14">
        <v>3.68</v>
      </c>
      <c r="I25" s="14">
        <v>4.07</v>
      </c>
      <c r="J25" s="24">
        <v>3.79</v>
      </c>
    </row>
    <row r="26" spans="4:10" x14ac:dyDescent="0.25">
      <c r="D26" s="23" t="s">
        <v>26</v>
      </c>
      <c r="E26" s="14">
        <v>3.4</v>
      </c>
      <c r="F26" s="14">
        <v>3.6</v>
      </c>
      <c r="G26" s="14">
        <v>4.16</v>
      </c>
      <c r="H26" s="14">
        <v>3.76</v>
      </c>
      <c r="I26" s="14">
        <v>4</v>
      </c>
      <c r="J26" s="15">
        <v>4.05</v>
      </c>
    </row>
    <row r="27" spans="4:10" x14ac:dyDescent="0.25">
      <c r="D27" s="23" t="s">
        <v>27</v>
      </c>
      <c r="E27" s="30">
        <v>3.58</v>
      </c>
      <c r="F27" s="14">
        <v>3.51</v>
      </c>
      <c r="G27" s="14">
        <v>3.56</v>
      </c>
      <c r="H27" s="14">
        <v>4.0199999999999996</v>
      </c>
      <c r="I27" s="14">
        <v>4.8600000000000003</v>
      </c>
      <c r="J27" s="29">
        <v>0</v>
      </c>
    </row>
    <row r="28" spans="4:10" x14ac:dyDescent="0.25">
      <c r="D28" s="23" t="s">
        <v>28</v>
      </c>
      <c r="E28" s="30">
        <v>3.52</v>
      </c>
      <c r="F28" s="14">
        <v>3.6</v>
      </c>
      <c r="G28" s="14">
        <v>3.68</v>
      </c>
      <c r="H28" s="14">
        <v>3.92</v>
      </c>
      <c r="I28" s="14">
        <v>4</v>
      </c>
      <c r="J28" s="29">
        <v>0</v>
      </c>
    </row>
    <row r="29" spans="4:10" x14ac:dyDescent="0.25">
      <c r="D29" s="23" t="s">
        <v>30</v>
      </c>
      <c r="E29" s="30">
        <v>3.49</v>
      </c>
      <c r="F29" s="14">
        <v>3.52</v>
      </c>
      <c r="G29" s="14">
        <v>3.8</v>
      </c>
      <c r="H29" s="14">
        <v>3.61</v>
      </c>
      <c r="I29" s="14">
        <v>3.89</v>
      </c>
      <c r="J29" s="38">
        <v>4.08</v>
      </c>
    </row>
    <row r="30" spans="4:10" x14ac:dyDescent="0.25">
      <c r="D30" s="23" t="s">
        <v>33</v>
      </c>
      <c r="E30" s="35">
        <v>3.21</v>
      </c>
      <c r="F30" s="35">
        <v>3.64</v>
      </c>
      <c r="G30" s="35">
        <v>3.63</v>
      </c>
      <c r="H30" s="35">
        <v>4.37</v>
      </c>
      <c r="I30" s="35">
        <v>3.96</v>
      </c>
      <c r="J30" s="36">
        <v>4.9000000000000004</v>
      </c>
    </row>
    <row r="31" spans="4:10" x14ac:dyDescent="0.25">
      <c r="D31" s="25" t="s">
        <v>32</v>
      </c>
      <c r="E31" s="37"/>
      <c r="F31" s="37"/>
      <c r="G31" s="37"/>
      <c r="H31" s="37"/>
      <c r="I31" s="37"/>
      <c r="J31" s="31">
        <v>4.22</v>
      </c>
    </row>
    <row r="32" spans="4:10" x14ac:dyDescent="0.25">
      <c r="D32" s="32" t="s">
        <v>31</v>
      </c>
      <c r="E32" s="4" t="s">
        <v>11</v>
      </c>
    </row>
    <row r="33" spans="4:4" ht="18" customHeight="1" x14ac:dyDescent="0.25">
      <c r="D33" s="33" t="s">
        <v>20</v>
      </c>
    </row>
    <row r="34" spans="4:4" x14ac:dyDescent="0.25">
      <c r="D34" s="34" t="s">
        <v>8</v>
      </c>
    </row>
    <row r="35" spans="4:4" x14ac:dyDescent="0.25">
      <c r="D35" s="3"/>
    </row>
  </sheetData>
  <mergeCells count="2">
    <mergeCell ref="D14:D15"/>
    <mergeCell ref="E14:J14"/>
  </mergeCells>
  <pageMargins left="0.70866141732283472" right="0.70866141732283472" top="0.98425196850393704" bottom="0.74803149606299213" header="0.31496062992125984" footer="0.31496062992125984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C4:M32"/>
  <sheetViews>
    <sheetView showGridLines="0" tabSelected="1" topLeftCell="A7" zoomScaleNormal="100" workbookViewId="0">
      <selection activeCell="E39" sqref="E39"/>
    </sheetView>
  </sheetViews>
  <sheetFormatPr baseColWidth="10" defaultRowHeight="15" x14ac:dyDescent="0.25"/>
  <sheetData>
    <row r="4" spans="3:13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3:13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3:13" x14ac:dyDescent="0.25"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3:13" x14ac:dyDescent="0.25"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3:13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3:13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3:13" x14ac:dyDescent="0.25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3:13" x14ac:dyDescent="0.2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3:13" x14ac:dyDescent="0.2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3:13" x14ac:dyDescent="0.2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3:13" x14ac:dyDescent="0.2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3:13" x14ac:dyDescent="0.2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3:13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3:13" x14ac:dyDescent="0.25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3:13" x14ac:dyDescent="0.2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3:13" x14ac:dyDescent="0.2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3:13" x14ac:dyDescent="0.2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3:13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3:13" x14ac:dyDescent="0.25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3:13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3:13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3:13" x14ac:dyDescent="0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3:13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3:13" x14ac:dyDescent="0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3:13" x14ac:dyDescent="0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3:13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3:13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3:13" x14ac:dyDescent="0.25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3:13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</sheetData>
  <pageMargins left="0.70866141732283472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</vt:lpstr>
      <vt:lpstr>6 MESES</vt:lpstr>
      <vt:lpstr>'6 MESES'!Área_de_impresión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TOMAS ORTIZ</cp:lastModifiedBy>
  <cp:lastPrinted>2026-03-16T19:48:16Z</cp:lastPrinted>
  <dcterms:created xsi:type="dcterms:W3CDTF">2021-04-13T12:15:35Z</dcterms:created>
  <dcterms:modified xsi:type="dcterms:W3CDTF">2026-03-24T19:53:41Z</dcterms:modified>
</cp:coreProperties>
</file>